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Лист2" sheetId="2" r:id="rId1"/>
  </sheets>
  <definedNames>
    <definedName name="_xlnm.Print_Area" localSheetId="0">Лист2!$A$1:$Y$16</definedName>
  </definedNames>
  <calcPr calcId="145621"/>
</workbook>
</file>

<file path=xl/calcChain.xml><?xml version="1.0" encoding="utf-8"?>
<calcChain xmlns="http://schemas.openxmlformats.org/spreadsheetml/2006/main">
  <c r="C5" i="2" l="1"/>
  <c r="C6" i="2"/>
  <c r="C7" i="2" s="1"/>
  <c r="C8" i="2" s="1"/>
  <c r="C9" i="2" s="1"/>
  <c r="C10" i="2" s="1"/>
  <c r="C11" i="2" s="1"/>
  <c r="C12" i="2" s="1"/>
  <c r="C13" i="2" s="1"/>
  <c r="C14" i="2" s="1"/>
</calcChain>
</file>

<file path=xl/sharedStrings.xml><?xml version="1.0" encoding="utf-8"?>
<sst xmlns="http://schemas.openxmlformats.org/spreadsheetml/2006/main" count="90" uniqueCount="24">
  <si>
    <t>Время старта</t>
  </si>
  <si>
    <t>Номер команды</t>
  </si>
  <si>
    <t>Трасса №1</t>
  </si>
  <si>
    <t>Трасса №2</t>
  </si>
  <si>
    <t>Трасса №3</t>
  </si>
  <si>
    <t>Время Финиша</t>
  </si>
  <si>
    <t>КП №19</t>
  </si>
  <si>
    <t>Место</t>
  </si>
  <si>
    <t>ФИО Водителей</t>
  </si>
  <si>
    <t>Баздырев/Лох</t>
  </si>
  <si>
    <t>Смагин/Корнев</t>
  </si>
  <si>
    <t>Кротов/Зуев</t>
  </si>
  <si>
    <t>Смолин/Черепенов</t>
  </si>
  <si>
    <t>Егоров/Тюлькин</t>
  </si>
  <si>
    <t>Злобин/Никитин</t>
  </si>
  <si>
    <t>Белоруков/Михаев</t>
  </si>
  <si>
    <t>Грибанов/Подлужных</t>
  </si>
  <si>
    <t>Бурлаков/Мищенко</t>
  </si>
  <si>
    <t>Абузаров/Шафранов</t>
  </si>
  <si>
    <t>Качинский/Антипин</t>
  </si>
  <si>
    <t>Максимцов/Маслов</t>
  </si>
  <si>
    <t>√</t>
  </si>
  <si>
    <t>Общее кол-во точек</t>
  </si>
  <si>
    <t>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</si>
</sst>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20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20" fontId="1" fillId="3" borderId="1" xfId="0" applyNumberFormat="1" applyFont="1" applyFill="1" applyBorder="1"/>
    <xf numFmtId="0" fontId="0" fillId="3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4" borderId="0" xfId="0" applyFill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20" fontId="1" fillId="5" borderId="1" xfId="0" applyNumberFormat="1" applyFont="1" applyFill="1" applyBorder="1"/>
    <xf numFmtId="0" fontId="0" fillId="5" borderId="0" xfId="0" applyFill="1"/>
    <xf numFmtId="0" fontId="1" fillId="4" borderId="2" xfId="0" applyFont="1" applyFill="1" applyBorder="1"/>
    <xf numFmtId="20" fontId="1" fillId="4" borderId="2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abSelected="1" view="pageBreakPreview" zoomScale="80" zoomScaleNormal="80" zoomScaleSheetLayoutView="80" workbookViewId="0">
      <selection activeCell="G17" sqref="G17"/>
    </sheetView>
  </sheetViews>
  <sheetFormatPr defaultRowHeight="14.4" x14ac:dyDescent="0.3"/>
  <cols>
    <col min="1" max="1" width="11" customWidth="1"/>
    <col min="2" max="2" width="29" customWidth="1"/>
    <col min="3" max="3" width="18.88671875" customWidth="1"/>
    <col min="4" max="21" width="5.77734375" customWidth="1"/>
    <col min="22" max="22" width="10.109375" customWidth="1"/>
    <col min="23" max="23" width="18.109375" customWidth="1"/>
    <col min="24" max="24" width="21.44140625" customWidth="1"/>
    <col min="25" max="25" width="11.21875" customWidth="1"/>
  </cols>
  <sheetData>
    <row r="1" spans="1:25" ht="34.200000000000003" customHeight="1" x14ac:dyDescent="0.3">
      <c r="A1" s="21" t="s">
        <v>1</v>
      </c>
      <c r="B1" s="25" t="s">
        <v>8</v>
      </c>
      <c r="C1" s="23" t="s">
        <v>0</v>
      </c>
      <c r="D1" s="26" t="s">
        <v>2</v>
      </c>
      <c r="E1" s="27"/>
      <c r="F1" s="27"/>
      <c r="G1" s="27"/>
      <c r="H1" s="27"/>
      <c r="I1" s="28"/>
      <c r="J1" s="26" t="s">
        <v>3</v>
      </c>
      <c r="K1" s="27"/>
      <c r="L1" s="27"/>
      <c r="M1" s="27"/>
      <c r="N1" s="27"/>
      <c r="O1" s="28"/>
      <c r="P1" s="26" t="s">
        <v>4</v>
      </c>
      <c r="Q1" s="27"/>
      <c r="R1" s="27"/>
      <c r="S1" s="27"/>
      <c r="T1" s="27"/>
      <c r="U1" s="28"/>
      <c r="V1" s="23" t="s">
        <v>6</v>
      </c>
      <c r="W1" s="21" t="s">
        <v>22</v>
      </c>
      <c r="X1" s="23" t="s">
        <v>5</v>
      </c>
      <c r="Y1" s="23" t="s">
        <v>7</v>
      </c>
    </row>
    <row r="2" spans="1:25" ht="28.2" customHeight="1" x14ac:dyDescent="0.3">
      <c r="A2" s="22"/>
      <c r="B2" s="22"/>
      <c r="C2" s="24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16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17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18</v>
      </c>
      <c r="V2" s="24"/>
      <c r="W2" s="22"/>
      <c r="X2" s="24"/>
      <c r="Y2" s="24"/>
    </row>
    <row r="3" spans="1:25" ht="34.950000000000003" customHeight="1" x14ac:dyDescent="0.4">
      <c r="A3" s="1">
        <v>1</v>
      </c>
      <c r="B3" s="3" t="s">
        <v>9</v>
      </c>
      <c r="C3" s="4">
        <v>0.4375</v>
      </c>
      <c r="D3" s="5" t="s">
        <v>21</v>
      </c>
      <c r="E3" s="5"/>
      <c r="F3" s="5"/>
      <c r="G3" s="5" t="s">
        <v>21</v>
      </c>
      <c r="H3" s="5" t="s">
        <v>21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"/>
      <c r="W3" s="1">
        <v>3</v>
      </c>
      <c r="X3" s="4">
        <v>0.60972222222222217</v>
      </c>
      <c r="Y3" s="2">
        <v>7</v>
      </c>
    </row>
    <row r="4" spans="1:25" ht="34.950000000000003" customHeight="1" x14ac:dyDescent="0.35">
      <c r="A4" s="1">
        <v>2</v>
      </c>
      <c r="B4" s="3" t="s">
        <v>10</v>
      </c>
      <c r="C4" s="4">
        <v>0.44097222222222227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 t="s">
        <v>23</v>
      </c>
      <c r="X4" s="1" t="s">
        <v>23</v>
      </c>
      <c r="Y4" s="3"/>
    </row>
    <row r="5" spans="1:25" ht="34.950000000000003" customHeight="1" x14ac:dyDescent="0.35">
      <c r="A5" s="1">
        <v>3</v>
      </c>
      <c r="B5" s="3" t="s">
        <v>11</v>
      </c>
      <c r="C5" s="4">
        <f>C4+0.0035</f>
        <v>0.44447222222222227</v>
      </c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21</v>
      </c>
      <c r="O5" s="1" t="s">
        <v>21</v>
      </c>
      <c r="P5" s="1"/>
      <c r="Q5" s="1"/>
      <c r="R5" s="1"/>
      <c r="S5" s="1" t="s">
        <v>21</v>
      </c>
      <c r="T5" s="1" t="s">
        <v>21</v>
      </c>
      <c r="U5" s="1" t="s">
        <v>21</v>
      </c>
      <c r="V5" s="1" t="s">
        <v>21</v>
      </c>
      <c r="W5" s="1">
        <v>6</v>
      </c>
      <c r="X5" s="4">
        <v>0.6333333333333333</v>
      </c>
      <c r="Y5" s="3">
        <v>5</v>
      </c>
    </row>
    <row r="6" spans="1:25" ht="34.950000000000003" customHeight="1" x14ac:dyDescent="0.35">
      <c r="A6" s="1">
        <v>4</v>
      </c>
      <c r="B6" s="3" t="s">
        <v>12</v>
      </c>
      <c r="C6" s="4">
        <f t="shared" ref="C6:C14" si="0">C5+0.0035</f>
        <v>0.44797222222222227</v>
      </c>
      <c r="D6" s="1" t="s">
        <v>21</v>
      </c>
      <c r="E6" s="1" t="s">
        <v>21</v>
      </c>
      <c r="F6" s="1" t="s">
        <v>21</v>
      </c>
      <c r="G6" s="1" t="s">
        <v>21</v>
      </c>
      <c r="H6" s="1" t="s">
        <v>21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 t="s">
        <v>21</v>
      </c>
      <c r="U6" s="1"/>
      <c r="V6" s="1" t="s">
        <v>21</v>
      </c>
      <c r="W6" s="1">
        <v>7</v>
      </c>
      <c r="X6" s="4">
        <v>0.65208333333333335</v>
      </c>
      <c r="Y6" s="3">
        <v>4</v>
      </c>
    </row>
    <row r="7" spans="1:25" ht="34.950000000000003" customHeight="1" x14ac:dyDescent="0.35">
      <c r="A7" s="1">
        <v>5</v>
      </c>
      <c r="B7" s="3" t="s">
        <v>13</v>
      </c>
      <c r="C7" s="4">
        <f t="shared" si="0"/>
        <v>0.45147222222222227</v>
      </c>
      <c r="D7" s="1"/>
      <c r="E7" s="1"/>
      <c r="F7" s="1"/>
      <c r="G7" s="1"/>
      <c r="H7" s="1"/>
      <c r="I7" s="1"/>
      <c r="J7" s="1"/>
      <c r="K7" s="1"/>
      <c r="L7" s="1" t="s">
        <v>21</v>
      </c>
      <c r="M7" s="1" t="s">
        <v>21</v>
      </c>
      <c r="N7" s="1" t="s">
        <v>21</v>
      </c>
      <c r="O7" s="1"/>
      <c r="P7" s="1"/>
      <c r="Q7" s="1"/>
      <c r="R7" s="1"/>
      <c r="S7" s="1"/>
      <c r="T7" s="1"/>
      <c r="U7" s="1"/>
      <c r="V7" s="1" t="s">
        <v>21</v>
      </c>
      <c r="W7" s="1">
        <v>4</v>
      </c>
      <c r="X7" s="4">
        <v>0.65555555555555556</v>
      </c>
      <c r="Y7" s="3">
        <v>6</v>
      </c>
    </row>
    <row r="8" spans="1:25" s="9" customFormat="1" ht="34.950000000000003" customHeight="1" x14ac:dyDescent="0.35">
      <c r="A8" s="6">
        <v>6</v>
      </c>
      <c r="B8" s="7" t="s">
        <v>14</v>
      </c>
      <c r="C8" s="8">
        <f t="shared" si="0"/>
        <v>0.45497222222222228</v>
      </c>
      <c r="D8" s="6"/>
      <c r="E8" s="6"/>
      <c r="F8" s="6"/>
      <c r="G8" s="6"/>
      <c r="H8" s="6"/>
      <c r="I8" s="6"/>
      <c r="J8" s="6" t="s">
        <v>21</v>
      </c>
      <c r="K8" s="6" t="s">
        <v>21</v>
      </c>
      <c r="L8" s="6" t="s">
        <v>21</v>
      </c>
      <c r="M8" s="6" t="s">
        <v>21</v>
      </c>
      <c r="N8" s="6" t="s">
        <v>21</v>
      </c>
      <c r="O8" s="6"/>
      <c r="P8" s="6" t="s">
        <v>21</v>
      </c>
      <c r="Q8" s="6" t="s">
        <v>21</v>
      </c>
      <c r="R8" s="6" t="s">
        <v>21</v>
      </c>
      <c r="S8" s="6" t="s">
        <v>21</v>
      </c>
      <c r="T8" s="6" t="s">
        <v>21</v>
      </c>
      <c r="U8" s="6" t="s">
        <v>21</v>
      </c>
      <c r="V8" s="6" t="s">
        <v>21</v>
      </c>
      <c r="W8" s="6">
        <v>12</v>
      </c>
      <c r="X8" s="8">
        <v>0.65694444444444444</v>
      </c>
      <c r="Y8" s="7">
        <v>1</v>
      </c>
    </row>
    <row r="9" spans="1:25" ht="34.950000000000003" customHeight="1" x14ac:dyDescent="0.35">
      <c r="A9" s="1">
        <v>7</v>
      </c>
      <c r="B9" s="3" t="s">
        <v>15</v>
      </c>
      <c r="C9" s="4">
        <f t="shared" si="0"/>
        <v>0.45847222222222228</v>
      </c>
      <c r="D9" s="1" t="s">
        <v>21</v>
      </c>
      <c r="E9" s="1" t="s">
        <v>21</v>
      </c>
      <c r="F9" s="1" t="s">
        <v>21</v>
      </c>
      <c r="G9" s="1" t="s">
        <v>21</v>
      </c>
      <c r="H9" s="1" t="s">
        <v>21</v>
      </c>
      <c r="I9" s="1" t="s">
        <v>21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 t="s">
        <v>21</v>
      </c>
      <c r="W9" s="1">
        <v>7</v>
      </c>
      <c r="X9" s="4">
        <v>0.67986111111111114</v>
      </c>
      <c r="Y9" s="3">
        <v>8</v>
      </c>
    </row>
    <row r="10" spans="1:25" ht="34.950000000000003" customHeight="1" x14ac:dyDescent="0.35">
      <c r="A10" s="1">
        <v>8</v>
      </c>
      <c r="B10" s="3" t="s">
        <v>16</v>
      </c>
      <c r="C10" s="4">
        <f t="shared" si="0"/>
        <v>0.46197222222222228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 t="s">
        <v>23</v>
      </c>
      <c r="X10" s="1" t="s">
        <v>23</v>
      </c>
      <c r="Y10" s="3"/>
    </row>
    <row r="11" spans="1:25" ht="34.950000000000003" customHeight="1" x14ac:dyDescent="0.35">
      <c r="A11" s="1">
        <v>9</v>
      </c>
      <c r="B11" s="3" t="s">
        <v>17</v>
      </c>
      <c r="C11" s="4">
        <f t="shared" si="0"/>
        <v>0.46547222222222229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 t="s">
        <v>23</v>
      </c>
      <c r="X11" s="1" t="s">
        <v>23</v>
      </c>
      <c r="Y11" s="3"/>
    </row>
    <row r="12" spans="1:25" s="16" customFormat="1" ht="34.950000000000003" customHeight="1" x14ac:dyDescent="0.35">
      <c r="A12" s="13">
        <v>10</v>
      </c>
      <c r="B12" s="14" t="s">
        <v>18</v>
      </c>
      <c r="C12" s="15">
        <f t="shared" si="0"/>
        <v>0.46897222222222229</v>
      </c>
      <c r="D12" s="13" t="s">
        <v>21</v>
      </c>
      <c r="E12" s="13" t="s">
        <v>21</v>
      </c>
      <c r="F12" s="13" t="s">
        <v>21</v>
      </c>
      <c r="G12" s="13" t="s">
        <v>21</v>
      </c>
      <c r="H12" s="13" t="s">
        <v>21</v>
      </c>
      <c r="I12" s="13" t="s">
        <v>21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 t="s">
        <v>21</v>
      </c>
      <c r="U12" s="13"/>
      <c r="V12" s="13" t="s">
        <v>21</v>
      </c>
      <c r="W12" s="13">
        <v>8</v>
      </c>
      <c r="X12" s="15">
        <v>0.67013888888888884</v>
      </c>
      <c r="Y12" s="14">
        <v>3</v>
      </c>
    </row>
    <row r="13" spans="1:25" ht="34.950000000000003" customHeight="1" x14ac:dyDescent="0.35">
      <c r="A13" s="1">
        <v>11</v>
      </c>
      <c r="B13" s="3" t="s">
        <v>19</v>
      </c>
      <c r="C13" s="4">
        <f t="shared" si="0"/>
        <v>0.47247222222222229</v>
      </c>
      <c r="D13" s="1"/>
      <c r="E13" s="1"/>
      <c r="F13" s="1"/>
      <c r="G13" s="1"/>
      <c r="H13" s="1"/>
      <c r="I13" s="1"/>
      <c r="J13" s="1" t="s">
        <v>21</v>
      </c>
      <c r="K13" s="1" t="s">
        <v>21</v>
      </c>
      <c r="L13" s="1" t="s">
        <v>21</v>
      </c>
      <c r="M13" s="1" t="s">
        <v>21</v>
      </c>
      <c r="N13" s="1" t="s">
        <v>21</v>
      </c>
      <c r="O13" s="1" t="s">
        <v>21</v>
      </c>
      <c r="P13" s="1"/>
      <c r="Q13" s="1"/>
      <c r="R13" s="1"/>
      <c r="S13" s="1"/>
      <c r="T13" s="1"/>
      <c r="U13" s="1"/>
      <c r="V13" s="1"/>
      <c r="W13" s="1">
        <v>6</v>
      </c>
      <c r="X13" s="4">
        <v>0.68333333333333324</v>
      </c>
      <c r="Y13" s="3">
        <v>9</v>
      </c>
    </row>
    <row r="14" spans="1:25" s="12" customFormat="1" ht="34.950000000000003" customHeight="1" x14ac:dyDescent="0.35">
      <c r="A14" s="10">
        <v>12</v>
      </c>
      <c r="B14" s="17" t="s">
        <v>20</v>
      </c>
      <c r="C14" s="18">
        <f t="shared" si="0"/>
        <v>0.4759722222222223</v>
      </c>
      <c r="D14" s="19"/>
      <c r="E14" s="19"/>
      <c r="F14" s="19"/>
      <c r="G14" s="19" t="s">
        <v>21</v>
      </c>
      <c r="H14" s="19" t="s">
        <v>21</v>
      </c>
      <c r="I14" s="19"/>
      <c r="J14" s="19"/>
      <c r="K14" s="19"/>
      <c r="L14" s="19"/>
      <c r="M14" s="19"/>
      <c r="N14" s="19"/>
      <c r="O14" s="19"/>
      <c r="P14" s="19" t="s">
        <v>21</v>
      </c>
      <c r="Q14" s="19" t="s">
        <v>21</v>
      </c>
      <c r="R14" s="19" t="s">
        <v>21</v>
      </c>
      <c r="S14" s="19" t="s">
        <v>21</v>
      </c>
      <c r="T14" s="19" t="s">
        <v>21</v>
      </c>
      <c r="U14" s="19" t="s">
        <v>21</v>
      </c>
      <c r="V14" s="19" t="s">
        <v>21</v>
      </c>
      <c r="W14" s="19">
        <v>9</v>
      </c>
      <c r="X14" s="18">
        <v>0.68125000000000002</v>
      </c>
      <c r="Y14" s="11">
        <v>2</v>
      </c>
    </row>
    <row r="15" spans="1:25" ht="34.950000000000003" customHeight="1" x14ac:dyDescent="0.3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5" ht="34.950000000000003" customHeight="1" x14ac:dyDescent="0.3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2:24" ht="34.950000000000003" customHeight="1" x14ac:dyDescent="0.3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2:24" ht="34.950000000000003" customHeight="1" x14ac:dyDescent="0.3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2:24" ht="34.950000000000003" customHeight="1" x14ac:dyDescent="0.3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2:24" ht="34.950000000000003" customHeight="1" x14ac:dyDescent="0.3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2:24" ht="34.950000000000003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2:24" ht="34.950000000000003" customHeight="1" x14ac:dyDescent="0.3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2:24" ht="34.950000000000003" customHeight="1" x14ac:dyDescent="0.3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34.950000000000003" customHeight="1" x14ac:dyDescent="0.3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34.950000000000003" customHeight="1" x14ac:dyDescent="0.3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2:24" ht="34.950000000000003" customHeight="1" x14ac:dyDescent="0.3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2:24" ht="34.950000000000003" customHeight="1" x14ac:dyDescent="0.3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2:24" ht="34.950000000000003" customHeight="1" x14ac:dyDescent="0.3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2:24" ht="34.950000000000003" customHeight="1" x14ac:dyDescent="0.3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2:24" ht="34.950000000000003" customHeight="1" x14ac:dyDescent="0.3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2:24" ht="34.950000000000003" customHeight="1" x14ac:dyDescent="0.3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2:24" ht="34.950000000000003" customHeight="1" x14ac:dyDescent="0.3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2:24" ht="34.950000000000003" customHeight="1" x14ac:dyDescent="0.3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2:24" ht="34.950000000000003" customHeight="1" x14ac:dyDescent="0.3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2:24" ht="34.950000000000003" customHeight="1" x14ac:dyDescent="0.3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2:24" ht="34.950000000000003" customHeight="1" x14ac:dyDescent="0.3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2:24" ht="34.950000000000003" customHeight="1" x14ac:dyDescent="0.3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2:24" ht="34.950000000000003" customHeight="1" x14ac:dyDescent="0.3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2:24" ht="34.950000000000003" customHeight="1" x14ac:dyDescent="0.3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2:24" ht="34.950000000000003" customHeight="1" x14ac:dyDescent="0.3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</sheetData>
  <mergeCells count="10">
    <mergeCell ref="W1:W2"/>
    <mergeCell ref="Y1:Y2"/>
    <mergeCell ref="A1:A2"/>
    <mergeCell ref="C1:C2"/>
    <mergeCell ref="V1:V2"/>
    <mergeCell ref="B1:B2"/>
    <mergeCell ref="X1:X2"/>
    <mergeCell ref="D1:I1"/>
    <mergeCell ref="J1:O1"/>
    <mergeCell ref="P1:U1"/>
  </mergeCell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Ermak</dc:creator>
  <cp:lastModifiedBy>Ermak</cp:lastModifiedBy>
  <cp:lastPrinted>2018-12-22T15:18:19Z</cp:lastPrinted>
  <dcterms:created xsi:type="dcterms:W3CDTF">2018-12-22T14:35:20Z</dcterms:created>
  <dcterms:modified xsi:type="dcterms:W3CDTF">2018-12-24T12:54:55Z</dcterms:modified>
</cp:coreProperties>
</file>